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<sst xmlns="http://schemas.openxmlformats.org/spreadsheetml/2006/main" count="44" uniqueCount="30">
  <si>
    <t>国有资产使用情况表</t>
  </si>
  <si>
    <t>公开12表</t>
  </si>
  <si>
    <t>部门：云南省交通运输厅机关服务中心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</si>
  <si>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</si>
  <si>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</si>
  <si>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</si>
  <si>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</si>
  <si>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</si>
  <si>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</si>
  <si>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</si>
  <si>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</si>
  <si>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</si>
  <si>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</si>
  <si>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公共基础设施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</si>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</sst>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3"/>
  <sheetViews>
    <sheetView tabSelected="1" workbookViewId="0">
      <selection activeCell="A1" sqref="A1:W1"/>
    </sheetView>
  </sheetViews>
  <sheetFormatPr defaultColWidth="9" defaultRowHeight="15"/>
  <cols>
    <col min="1" max="1" width="6.25454545454545" style="3" customWidth="1"/>
    <col min="2" max="2" width="5.12727272727273" style="3" customWidth="1"/>
    <col min="3" max="3" width="12.4454545454545" style="3" customWidth="1"/>
    <col min="4" max="4" width="12.7818181818182" style="3" customWidth="1"/>
    <col min="5" max="5" width="11.4454545454545" style="3" customWidth="1"/>
    <col min="6" max="9" width="10.4454545454545" style="3" customWidth="1"/>
    <col min="10" max="10" width="9.44545454545455" style="3" customWidth="1"/>
    <col min="11" max="11" width="7.38181818181818" style="3" customWidth="1"/>
    <col min="12" max="13" width="9.44545454545455" style="3" customWidth="1"/>
    <col min="14" max="14" width="10.4454545454545" style="4" customWidth="1"/>
    <col min="15" max="15" width="9.44545454545455" style="3" customWidth="1"/>
    <col min="16" max="16" width="9.12727272727273" style="3" customWidth="1"/>
    <col min="17" max="17" width="9.62727272727273" style="3"/>
    <col min="18" max="18" width="10.4454545454545" style="3" customWidth="1"/>
    <col min="19" max="19" width="9.44545454545455" style="3" customWidth="1"/>
    <col min="20" max="21" width="12.4454545454545" style="3" customWidth="1"/>
    <col min="22" max="22" width="7.38181818181818" style="3" customWidth="1"/>
    <col min="23" max="23" width="6.75454545454545" style="3" customWidth="1"/>
    <col min="24" max="16384" width="9" style="3"/>
  </cols>
  <sheetData>
    <row r="1" s="1" customFormat="1" ht="36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  <c r="V1" s="5"/>
      <c r="W1" s="5"/>
    </row>
    <row r="2" s="1" customFormat="1" ht="18" customHeight="1" spans="1:2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W2" s="30" t="s">
        <v>1</v>
      </c>
    </row>
    <row r="3" s="1" customFormat="1" ht="18" customHeight="1" spans="1:23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W3" s="30" t="s">
        <v>3</v>
      </c>
    </row>
    <row r="4" s="1" customFormat="1" ht="24" customHeight="1" spans="1:23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9" t="s">
        <v>13</v>
      </c>
      <c r="U4" s="9"/>
      <c r="V4" s="9" t="s">
        <v>14</v>
      </c>
      <c r="W4" s="9"/>
    </row>
    <row r="5" s="1" customFormat="1" ht="36" customHeight="1" spans="1:23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2"/>
      <c r="T5" s="9"/>
      <c r="U5" s="9"/>
      <c r="V5" s="9"/>
      <c r="W5" s="9"/>
    </row>
    <row r="6" s="1" customFormat="1" ht="24" customHeight="1" spans="1:23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3" t="s">
        <v>21</v>
      </c>
      <c r="T6" s="15" t="s">
        <v>20</v>
      </c>
      <c r="U6" s="17" t="s">
        <v>21</v>
      </c>
      <c r="V6" s="15" t="s">
        <v>20</v>
      </c>
      <c r="W6" s="17" t="s">
        <v>21</v>
      </c>
    </row>
    <row r="7" s="2" customFormat="1" ht="24" customHeight="1" spans="1:23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9">
        <v>17</v>
      </c>
      <c r="T7" s="9">
        <v>18</v>
      </c>
      <c r="U7" s="9">
        <v>19</v>
      </c>
      <c r="V7" s="9">
        <v>20</v>
      </c>
      <c r="W7" s="9">
        <v>21</v>
      </c>
    </row>
    <row r="8" s="1" customFormat="1" ht="24" customHeight="1" spans="1:23">
      <c r="A8" s="18" t="s">
        <v>28</v>
      </c>
      <c r="B8" s="9">
        <v>1</v>
      </c>
      <c r="C8" s="19">
        <f>SUM(E8,G8,P8,Q8,S8,U8,W8)</f>
        <v>158.72</v>
      </c>
      <c r="D8" s="19">
        <f>SUM(E8,F8,P8,Q8,R8,T8,V8)</f>
        <v>252.19</v>
      </c>
      <c r="E8" s="19">
        <v>132.25</v>
      </c>
      <c r="F8" s="19">
        <f>SUM(H8,J8,L8,N8)</f>
        <v>119.94</v>
      </c>
      <c r="G8" s="19">
        <f>SUM(I8,K8,M8,O8)</f>
        <v>26.47</v>
      </c>
      <c r="H8" s="19"/>
      <c r="I8" s="19"/>
      <c r="J8" s="19"/>
      <c r="K8" s="19"/>
      <c r="L8" s="19"/>
      <c r="M8" s="19"/>
      <c r="N8" s="19">
        <v>119.94</v>
      </c>
      <c r="O8" s="19">
        <v>26.47</v>
      </c>
      <c r="P8" s="19"/>
      <c r="Q8" s="19"/>
      <c r="R8" s="19"/>
      <c r="S8" s="19"/>
      <c r="T8" s="19"/>
      <c r="U8" s="19"/>
      <c r="V8" s="19"/>
      <c r="W8" s="19"/>
    </row>
    <row r="9" s="1" customFormat="1" ht="49" customHeight="1" spans="1:23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</sheetData>
  <mergeCells count="18">
    <mergeCell ref="A1:W1"/>
    <mergeCell ref="F4:O4"/>
    <mergeCell ref="F5:G5"/>
    <mergeCell ref="H5:I5"/>
    <mergeCell ref="J5:K5"/>
    <mergeCell ref="L5:M5"/>
    <mergeCell ref="N5:O5"/>
    <mergeCell ref="A9:W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V4:W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2024-09-02T07:21:55Z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5A6B6C1E372B4EA4BC8C4E27578D8311_12</vt:lpwstr>
  </property>
</Properties>
</file>